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8" documentId="8_{5B0730A3-1D61-4233-8017-5BDCE87B98A2}" xr6:coauthVersionLast="47" xr6:coauthVersionMax="47" xr10:uidLastSave="{51B380DE-6699-4BF7-A5E3-3EA86907D8BB}"/>
  <bookViews>
    <workbookView xWindow="-120" yWindow="-120" windowWidth="20730" windowHeight="11040" xr2:uid="{00000000-000D-0000-FFFF-FFFF00000000}"/>
  </bookViews>
  <sheets>
    <sheet name="Matriz RACI FUFCV" sheetId="6" r:id="rId1"/>
  </sheets>
  <externalReferences>
    <externalReference r:id="rId2"/>
  </externalReferences>
  <definedNames>
    <definedName name="_xlnm.Print_Area" localSheetId="0">'Matriz RACI FUFCV'!$D$4:$S$30</definedName>
    <definedName name="Priority">#REF!</definedName>
    <definedName name="Status">#REF!</definedName>
    <definedName name="Type">'[1]Risk Assessment &amp; Control'!#REF!</definedName>
    <definedName name="YesNo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<sst xmlns="http://schemas.openxmlformats.org/spreadsheetml/2006/main" count="262" uniqueCount="62">
  <si>
    <t>R</t>
  </si>
  <si>
    <t>A</t>
  </si>
  <si>
    <t>C</t>
  </si>
  <si>
    <t>I</t>
  </si>
  <si>
    <t>Responsable</t>
  </si>
  <si>
    <t>A cargo</t>
  </si>
  <si>
    <t>Consultado</t>
  </si>
  <si>
    <t>Informado</t>
  </si>
  <si>
    <t>Miembros del equipo del proyecto</t>
  </si>
  <si>
    <t>Recursos externos</t>
  </si>
  <si>
    <t>ACTIVIDADES FASE I: Planeación estructurada del programa</t>
  </si>
  <si>
    <t>Análisis integrado y validación estratégica de la necesidad y pertinencia del programa.</t>
  </si>
  <si>
    <t>Evaluación de viabilidad académica e institucional</t>
  </si>
  <si>
    <t>Designación formal del líder del programa</t>
  </si>
  <si>
    <t>Elaboración de propuesta preliminar estructurada</t>
  </si>
  <si>
    <t>ACTIVIDADES DE LA FASE II Diseño y Consolidación Documental</t>
  </si>
  <si>
    <t xml:space="preserve">Definición de perfiles de ingreso, egreso y ocupacional </t>
  </si>
  <si>
    <t xml:space="preserve">Formulación de competencias y resultados de aprendizaje </t>
  </si>
  <si>
    <t xml:space="preserve">Estructuración del plan de estudios y créditos </t>
  </si>
  <si>
    <t xml:space="preserve">Revisión de referentes académicos y normativos </t>
  </si>
  <si>
    <t>Recolección estructurada de información institucional (financiero, talento humano, infraestructura)</t>
  </si>
  <si>
    <t xml:space="preserve">Construcción de anexos documentales </t>
  </si>
  <si>
    <t xml:space="preserve">Consolidación del documento maestro del programa </t>
  </si>
  <si>
    <t>ACTIVIDADES DE LA FASE III: Validación estructurada del programa</t>
  </si>
  <si>
    <t>Envío del documento para revisión técnica y académica</t>
  </si>
  <si>
    <t xml:space="preserve">Ajuste y corrección de la documentación </t>
  </si>
  <si>
    <t xml:space="preserve">Validación final institucional </t>
  </si>
  <si>
    <t>Validación del cumplimiento normativo del cumplimiento del los contenido de las condiciones ((Decreto 1330 y Resolución 021795) (MEN – SACES)</t>
  </si>
  <si>
    <t>ACTIVIDADES DE LA FASE IV: Aprobación y cargue en SACES</t>
  </si>
  <si>
    <t xml:space="preserve">Presentación del programa ante Consejo Académico </t>
  </si>
  <si>
    <t xml:space="preserve">Aprobación institucional del programa </t>
  </si>
  <si>
    <t xml:space="preserve">Verificación final de completitud documental </t>
  </si>
  <si>
    <t xml:space="preserve">Cargue estructurado en la plataforma SACES </t>
  </si>
  <si>
    <t>Liderazgo y dirección del proceso</t>
  </si>
  <si>
    <t>Vicerrectoria Académica</t>
  </si>
  <si>
    <t>Rector Fundación Universitaria FCV</t>
  </si>
  <si>
    <t>Vicerrectoria Administrativa y Financiera</t>
  </si>
  <si>
    <t>Vicerrectoria Investigación e innovación y extensión</t>
  </si>
  <si>
    <t>Coordinación de Posgrados Médico-Quirúrgicos</t>
  </si>
  <si>
    <t>Doctor Lider del programa</t>
  </si>
  <si>
    <t xml:space="preserve"> Equipo de apoyo de la especialidad</t>
  </si>
  <si>
    <t>Apoyo institucional</t>
  </si>
  <si>
    <t>Practicantes en ingenieria industrial o areas afines</t>
  </si>
  <si>
    <t>Profesional en Biblioteca</t>
  </si>
  <si>
    <t xml:space="preserve">Profesional en Sistemas </t>
  </si>
  <si>
    <t>Secretaria General de la Institución</t>
  </si>
  <si>
    <t xml:space="preserve"> Consultor externo del Ministerio de Educaicón Nacioal</t>
  </si>
  <si>
    <t>Consultor Plataforma "Nuevos SACES"</t>
  </si>
  <si>
    <t>FUNDACION UNIVERSITARIA FCV</t>
  </si>
  <si>
    <t>MATRIZ RACI</t>
  </si>
  <si>
    <t>Definiciones Claves</t>
  </si>
  <si>
    <t>Responsable ( R )</t>
  </si>
  <si>
    <t>A Cargo ( A )</t>
  </si>
  <si>
    <t>Consultado ( C )</t>
  </si>
  <si>
    <t>Informado ( I )</t>
  </si>
  <si>
    <t>Se mantiene actualizado con la información del proceso.</t>
  </si>
  <si>
    <t>Proporciona información /asesoramiento, no es responsable de la finalización.</t>
  </si>
  <si>
    <t>Tomador de decisiones, responsable del éxito de la actividad.</t>
  </si>
  <si>
    <t>Propietario de la tarea, responsable de su finalización.</t>
  </si>
  <si>
    <t>RECONOCIMIENTO DE RESPONSABILIDADES DEL PROCESO</t>
  </si>
  <si>
    <t xml:space="preserve">MATRIZ RACI </t>
  </si>
  <si>
    <t xml:space="preserve">Responsables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</si>
</sst>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entury Gothic"/>
      <family val="1"/>
    </font>
    <font>
      <sz val="10"/>
      <color theme="1"/>
      <name val="Century Gothic"/>
      <family val="1"/>
    </font>
    <font>
      <b/>
      <sz val="10"/>
      <color theme="1"/>
      <name val="Century Gothic"/>
      <family val="1"/>
    </font>
    <font>
      <sz val="14"/>
      <color theme="1" tint="0.34998626667073579"/>
      <name val="Century Gothic"/>
      <family val="1"/>
    </font>
    <font>
      <b/>
      <sz val="10"/>
      <color rgb="FF000000"/>
      <name val="Century Gothic"/>
      <family val="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name val="Arial"/>
      <family val="2"/>
    </font>
    <font>
      <b/>
      <sz val="20"/>
      <color theme="1" tint="0.34998626667073579"/>
      <name val="Times New Roman"/>
      <family val="1"/>
    </font>
    <font>
      <sz val="26"/>
      <color theme="0"/>
      <name val="Times New Roman"/>
      <family val="1"/>
    </font>
    <font>
      <sz val="14"/>
      <color theme="1" tint="0.34998626667073579"/>
      <name val="Times New Roman"/>
      <family val="1"/>
    </font>
    <font>
      <b/>
      <sz val="11"/>
      <color indexed="8"/>
      <name val="Calibri"/>
      <family val="2"/>
      <scheme val="minor"/>
    </font>
    <font>
      <b/>
      <sz val="11"/>
      <color indexed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none">
        <fgColor rgb="FFE5E5E5"/>
      </patternFill>
    </fill>
    <fill>
      <patternFill patternType="solid">
        <fgColor theme="0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EF1D3"/>
        <bgColor indexed="64"/>
      </patternFill>
    </fill>
    <fill>
      <patternFill patternType="solid">
        <fgColor rgb="FFFFFBE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0FDE3"/>
        <bgColor indexed="64"/>
      </patternFill>
    </fill>
    <fill>
      <patternFill patternType="solid">
        <fgColor rgb="FFD7EEB2"/>
        <bgColor indexed="64"/>
      </patternFill>
    </fill>
    <fill>
      <patternFill patternType="solid">
        <fgColor rgb="FFE1F7ED"/>
        <bgColor indexed="64"/>
      </patternFill>
    </fill>
    <fill>
      <patternFill patternType="solid">
        <fgColor rgb="FFC2F0DF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dashed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dashed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dashed">
        <color theme="0" tint="-0.249977111117893"/>
      </bottom>
      <diagonal/>
    </border>
    <border>
      <left style="thin">
        <color theme="0" tint="-0.249977111117893"/>
      </left>
      <right/>
      <top style="dashed">
        <color theme="0" tint="-0.249977111117893"/>
      </top>
      <bottom style="dashed">
        <color theme="0" tint="-0.249977111117893"/>
      </bottom>
      <diagonal/>
    </border>
    <border>
      <left/>
      <right style="thin">
        <color theme="0" tint="-0.249977111117893"/>
      </right>
      <top style="dashed">
        <color theme="0" tint="-0.249977111117893"/>
      </top>
      <bottom style="dashed">
        <color theme="0" tint="-0.249977111117893"/>
      </bottom>
      <diagonal/>
    </border>
    <border>
      <left style="thin">
        <color theme="0" tint="-0.249977111117893"/>
      </left>
      <right/>
      <top style="dashed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dashed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thick">
        <color theme="0" tint="-0.249977111117893"/>
      </top>
      <bottom/>
      <diagonal/>
    </border>
    <border>
      <left/>
      <right style="thin">
        <color theme="0" tint="-0.249977111117893"/>
      </right>
      <top style="thick">
        <color theme="0" tint="-0.249977111117893"/>
      </top>
      <bottom/>
      <diagonal/>
    </border>
    <border>
      <left style="thin">
        <color theme="0" tint="-0.249977111117893"/>
      </left>
      <right/>
      <top/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ck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 tint="-0.24997711111789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2" borderId="0"/>
    <xf numFmtId="0" fontId="2" fillId="2" borderId="0"/>
    <xf numFmtId="0" fontId="1" fillId="2" borderId="0"/>
  </cellStyleXfs>
  <cellXfs count="60">
    <xf numFmtId="0" fontId="0" fillId="0" borderId="0" xfId="0"/>
    <xf numFmtId="0" fontId="5" fillId="0" borderId="0" xfId="0" applyFont="1" applyAlignment="1">
      <alignment horizontal="left" vertical="center" wrapText="1" indent="1"/>
    </xf>
    <xf numFmtId="0" fontId="4" fillId="5" borderId="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vertical="center" wrapText="1"/>
    </xf>
    <xf numFmtId="0" fontId="6" fillId="7" borderId="15" xfId="0" applyFont="1" applyFill="1" applyBorder="1" applyAlignment="1">
      <alignment vertical="center" wrapText="1"/>
    </xf>
    <xf numFmtId="0" fontId="6" fillId="7" borderId="16" xfId="0" applyFont="1" applyFill="1" applyBorder="1" applyAlignment="1">
      <alignment vertical="center" wrapText="1"/>
    </xf>
    <xf numFmtId="0" fontId="6" fillId="7" borderId="17" xfId="0" applyFont="1" applyFill="1" applyBorder="1" applyAlignment="1">
      <alignment vertical="center" wrapText="1"/>
    </xf>
    <xf numFmtId="0" fontId="0" fillId="0" borderId="0" xfId="0" applyAlignment="1">
      <alignment horizontal="center" textRotation="45"/>
    </xf>
    <xf numFmtId="0" fontId="4" fillId="9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0" borderId="0" xfId="0" applyFont="1"/>
    <xf numFmtId="0" fontId="9" fillId="8" borderId="18" xfId="0" applyFont="1" applyFill="1" applyBorder="1" applyAlignment="1">
      <alignment horizontal="center" textRotation="60" wrapText="1"/>
    </xf>
    <xf numFmtId="0" fontId="9" fillId="8" borderId="18" xfId="0" applyFont="1" applyFill="1" applyBorder="1" applyAlignment="1">
      <alignment horizontal="center" textRotation="60"/>
    </xf>
    <xf numFmtId="0" fontId="9" fillId="11" borderId="18" xfId="0" applyFont="1" applyFill="1" applyBorder="1" applyAlignment="1">
      <alignment horizontal="center" textRotation="60" wrapText="1"/>
    </xf>
    <xf numFmtId="0" fontId="9" fillId="11" borderId="18" xfId="0" applyFont="1" applyFill="1" applyBorder="1" applyAlignment="1">
      <alignment horizontal="center" textRotation="60"/>
    </xf>
    <xf numFmtId="0" fontId="9" fillId="13" borderId="18" xfId="0" applyFont="1" applyFill="1" applyBorder="1" applyAlignment="1">
      <alignment horizontal="center" textRotation="60"/>
    </xf>
    <xf numFmtId="0" fontId="9" fillId="4" borderId="18" xfId="0" applyFont="1" applyFill="1" applyBorder="1" applyAlignment="1">
      <alignment horizontal="center" textRotation="60"/>
    </xf>
    <xf numFmtId="0" fontId="13" fillId="7" borderId="0" xfId="0" applyFont="1" applyFill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15" fillId="15" borderId="24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1" fillId="2" borderId="0" xfId="3" applyFont="1" applyAlignment="1" applyProtection="1">
      <alignment horizontal="center" vertical="center"/>
      <protection locked="0"/>
    </xf>
    <xf numFmtId="0" fontId="11" fillId="3" borderId="0" xfId="3" applyFont="1" applyFill="1" applyAlignment="1" applyProtection="1">
      <alignment horizontal="center"/>
      <protection locked="0"/>
    </xf>
    <xf numFmtId="0" fontId="14" fillId="0" borderId="2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2" fillId="3" borderId="2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8" fillId="5" borderId="6" xfId="0" applyFont="1" applyFill="1" applyBorder="1" applyAlignment="1">
      <alignment horizontal="left" vertical="center" wrapText="1" indent="1"/>
    </xf>
    <xf numFmtId="0" fontId="8" fillId="5" borderId="7" xfId="0" applyFont="1" applyFill="1" applyBorder="1" applyAlignment="1">
      <alignment horizontal="left" vertical="center" wrapText="1" indent="1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5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center" wrapText="1" indent="1"/>
    </xf>
    <xf numFmtId="0" fontId="16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4">
    <cellStyle name="Normal" xfId="0" builtinId="0"/>
    <cellStyle name="Normal 2" xfId="1" xr:uid="{3F51050F-2C9F-6F43-AF22-C0D795454C90}"/>
    <cellStyle name="Normal 3" xfId="2" xr:uid="{A06FA6C1-4A0F-B047-911D-94C0944997BF}"/>
    <cellStyle name="Normal 5" xfId="3" xr:uid="{5271ABB7-5FC2-402E-931C-6FAE4D35187E}"/>
  </cellStyles>
  <dxfs count="0"/>
  <tableStyles count="0" defaultTableStyle="TableStyleMedium9" defaultPivotStyle="PivotStyleMedium7"/>
  <colors>
    <mruColors>
      <color rgb="FFEAEEF3"/>
      <color rgb="FFC2F0DF"/>
      <color rgb="FFE1F7ED"/>
      <color rgb="FFD7EEB2"/>
      <color rgb="FFF0FDE3"/>
      <color rgb="FFFFFBE3"/>
      <color rgb="FFFEF3E8"/>
      <color rgb="FFFFF4E3"/>
      <color rgb="FFFEF7EC"/>
      <color rgb="FFF8ED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'Matriz RACI FUFCV'!$V$16</c:f>
              <c:strCache>
                <c:ptCount val="1"/>
                <c:pt idx="0">
                  <c:v>Responsable ( R 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'Matriz RACI FUFCV'!$T$17:$T$29</c:f>
              <c:strCache>
                <c:ptCount val="13"/>
                <c:pt idx="0">
                  <c:v>Rector Fundación Universitaria FCV</c:v>
                </c:pt>
                <c:pt idx="1">
                  <c:v>Vicerrectoria Académica</c:v>
                </c:pt>
                <c:pt idx="2">
                  <c:v>Vicerrectoria Administrativa y Financiera</c:v>
                </c:pt>
                <c:pt idx="3">
                  <c:v>Vicerrectoria Investigación e innovación y extensión</c:v>
                </c:pt>
                <c:pt idx="4">
                  <c:v>Coordinación de Posgrados Médico-Quirúrgicos</c:v>
                </c:pt>
                <c:pt idx="5">
                  <c:v>Doctor Lider del programa</c:v>
                </c:pt>
                <c:pt idx="6">
                  <c:v> Equipo de apoyo de la especialidad</c:v>
                </c:pt>
                <c:pt idx="7">
                  <c:v>Practicantes en ingenieria industrial o areas afines</c:v>
                </c:pt>
                <c:pt idx="8">
                  <c:v>Profesional en Biblioteca</c:v>
                </c:pt>
                <c:pt idx="9">
                  <c:v>Profesional en Sistemas </c:v>
                </c:pt>
                <c:pt idx="10">
                  <c:v>Secretaria General de la Institución</c:v>
                </c:pt>
                <c:pt idx="11">
                  <c:v> Consultor externo del Ministerio de Educaicón Nacioal</c:v>
                </c:pt>
                <c:pt idx="12">
                  <c:v>Consultor Plataforma "Nuevos SACES"</c:v>
                </c:pt>
              </c:strCache>
            </c:strRef>
          </c:cat>
          <c:val>
            <c:numRef>
              <c:f>'Matriz RACI FUFCV'!$V$17:$V$29</c:f>
              <c:numCache>
                <c:formatCode>General</c:formatCode>
                <c:ptCount val="13"/>
                <c:pt idx="1">
                  <c:v>1</c:v>
                </c:pt>
                <c:pt idx="2">
                  <c:v>9</c:v>
                </c:pt>
                <c:pt idx="4">
                  <c:v>1</c:v>
                </c:pt>
                <c:pt idx="5">
                  <c:v>10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0F-47A8-AFCF-4EAFADA5D54C}"/>
            </c:ext>
          </c:extLst>
        </c:ser>
        <c:ser>
          <c:idx val="2"/>
          <c:order val="2"/>
          <c:tx>
            <c:strRef>
              <c:f>'Matriz RACI FUFCV'!$W$16</c:f>
              <c:strCache>
                <c:ptCount val="1"/>
                <c:pt idx="0">
                  <c:v>A Cargo ( A 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'Matriz RACI FUFCV'!$T$17:$T$29</c:f>
              <c:strCache>
                <c:ptCount val="13"/>
                <c:pt idx="0">
                  <c:v>Rector Fundación Universitaria FCV</c:v>
                </c:pt>
                <c:pt idx="1">
                  <c:v>Vicerrectoria Académica</c:v>
                </c:pt>
                <c:pt idx="2">
                  <c:v>Vicerrectoria Administrativa y Financiera</c:v>
                </c:pt>
                <c:pt idx="3">
                  <c:v>Vicerrectoria Investigación e innovación y extensión</c:v>
                </c:pt>
                <c:pt idx="4">
                  <c:v>Coordinación de Posgrados Médico-Quirúrgicos</c:v>
                </c:pt>
                <c:pt idx="5">
                  <c:v>Doctor Lider del programa</c:v>
                </c:pt>
                <c:pt idx="6">
                  <c:v> Equipo de apoyo de la especialidad</c:v>
                </c:pt>
                <c:pt idx="7">
                  <c:v>Practicantes en ingenieria industrial o areas afines</c:v>
                </c:pt>
                <c:pt idx="8">
                  <c:v>Profesional en Biblioteca</c:v>
                </c:pt>
                <c:pt idx="9">
                  <c:v>Profesional en Sistemas </c:v>
                </c:pt>
                <c:pt idx="10">
                  <c:v>Secretaria General de la Institución</c:v>
                </c:pt>
                <c:pt idx="11">
                  <c:v> Consultor externo del Ministerio de Educaicón Nacioal</c:v>
                </c:pt>
                <c:pt idx="12">
                  <c:v>Consultor Plataforma "Nuevos SACES"</c:v>
                </c:pt>
              </c:strCache>
            </c:strRef>
          </c:cat>
          <c:val>
            <c:numRef>
              <c:f>'Matriz RACI FUFCV'!$W$17:$W$29</c:f>
              <c:numCache>
                <c:formatCode>General</c:formatCode>
                <c:ptCount val="13"/>
                <c:pt idx="1">
                  <c:v>6</c:v>
                </c:pt>
                <c:pt idx="2">
                  <c:v>7</c:v>
                </c:pt>
                <c:pt idx="3">
                  <c:v>1</c:v>
                </c:pt>
                <c:pt idx="4">
                  <c:v>9</c:v>
                </c:pt>
                <c:pt idx="5">
                  <c:v>3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0F-47A8-AFCF-4EAFADA5D54C}"/>
            </c:ext>
          </c:extLst>
        </c:ser>
        <c:ser>
          <c:idx val="4"/>
          <c:order val="4"/>
          <c:tx>
            <c:strRef>
              <c:f>'Matriz RACI FUFCV'!$Y$16</c:f>
              <c:strCache>
                <c:ptCount val="1"/>
                <c:pt idx="0">
                  <c:v>Consultado ( C 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'Matriz RACI FUFCV'!$T$17:$T$29</c:f>
              <c:strCache>
                <c:ptCount val="13"/>
                <c:pt idx="0">
                  <c:v>Rector Fundación Universitaria FCV</c:v>
                </c:pt>
                <c:pt idx="1">
                  <c:v>Vicerrectoria Académica</c:v>
                </c:pt>
                <c:pt idx="2">
                  <c:v>Vicerrectoria Administrativa y Financiera</c:v>
                </c:pt>
                <c:pt idx="3">
                  <c:v>Vicerrectoria Investigación e innovación y extensión</c:v>
                </c:pt>
                <c:pt idx="4">
                  <c:v>Coordinación de Posgrados Médico-Quirúrgicos</c:v>
                </c:pt>
                <c:pt idx="5">
                  <c:v>Doctor Lider del programa</c:v>
                </c:pt>
                <c:pt idx="6">
                  <c:v> Equipo de apoyo de la especialidad</c:v>
                </c:pt>
                <c:pt idx="7">
                  <c:v>Practicantes en ingenieria industrial o areas afines</c:v>
                </c:pt>
                <c:pt idx="8">
                  <c:v>Profesional en Biblioteca</c:v>
                </c:pt>
                <c:pt idx="9">
                  <c:v>Profesional en Sistemas </c:v>
                </c:pt>
                <c:pt idx="10">
                  <c:v>Secretaria General de la Institución</c:v>
                </c:pt>
                <c:pt idx="11">
                  <c:v> Consultor externo del Ministerio de Educaicón Nacioal</c:v>
                </c:pt>
                <c:pt idx="12">
                  <c:v>Consultor Plataforma "Nuevos SACES"</c:v>
                </c:pt>
              </c:strCache>
            </c:strRef>
          </c:cat>
          <c:val>
            <c:numRef>
              <c:f>'Matriz RACI FUFCV'!$Y$17:$Y$29</c:f>
              <c:numCache>
                <c:formatCode>General</c:formatCode>
                <c:ptCount val="13"/>
                <c:pt idx="1">
                  <c:v>8</c:v>
                </c:pt>
                <c:pt idx="2">
                  <c:v>1</c:v>
                </c:pt>
                <c:pt idx="3">
                  <c:v>9</c:v>
                </c:pt>
                <c:pt idx="4">
                  <c:v>3</c:v>
                </c:pt>
                <c:pt idx="6">
                  <c:v>10</c:v>
                </c:pt>
                <c:pt idx="7">
                  <c:v>5</c:v>
                </c:pt>
                <c:pt idx="9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0F-47A8-AFCF-4EAFADA5D54C}"/>
            </c:ext>
          </c:extLst>
        </c:ser>
        <c:ser>
          <c:idx val="6"/>
          <c:order val="6"/>
          <c:tx>
            <c:strRef>
              <c:f>'Matriz RACI FUFCV'!$AA$16</c:f>
              <c:strCache>
                <c:ptCount val="1"/>
                <c:pt idx="0">
                  <c:v>Informado ( I 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'Matriz RACI FUFCV'!$T$17:$T$29</c:f>
              <c:strCache>
                <c:ptCount val="13"/>
                <c:pt idx="0">
                  <c:v>Rector Fundación Universitaria FCV</c:v>
                </c:pt>
                <c:pt idx="1">
                  <c:v>Vicerrectoria Académica</c:v>
                </c:pt>
                <c:pt idx="2">
                  <c:v>Vicerrectoria Administrativa y Financiera</c:v>
                </c:pt>
                <c:pt idx="3">
                  <c:v>Vicerrectoria Investigación e innovación y extensión</c:v>
                </c:pt>
                <c:pt idx="4">
                  <c:v>Coordinación de Posgrados Médico-Quirúrgicos</c:v>
                </c:pt>
                <c:pt idx="5">
                  <c:v>Doctor Lider del programa</c:v>
                </c:pt>
                <c:pt idx="6">
                  <c:v> Equipo de apoyo de la especialidad</c:v>
                </c:pt>
                <c:pt idx="7">
                  <c:v>Practicantes en ingenieria industrial o areas afines</c:v>
                </c:pt>
                <c:pt idx="8">
                  <c:v>Profesional en Biblioteca</c:v>
                </c:pt>
                <c:pt idx="9">
                  <c:v>Profesional en Sistemas </c:v>
                </c:pt>
                <c:pt idx="10">
                  <c:v>Secretaria General de la Institución</c:v>
                </c:pt>
                <c:pt idx="11">
                  <c:v> Consultor externo del Ministerio de Educaicón Nacioal</c:v>
                </c:pt>
                <c:pt idx="12">
                  <c:v>Consultor Plataforma "Nuevos SACES"</c:v>
                </c:pt>
              </c:strCache>
            </c:strRef>
          </c:cat>
          <c:val>
            <c:numRef>
              <c:f>'Matriz RACI FUFCV'!$AA$17:$AA$29</c:f>
              <c:numCache>
                <c:formatCode>General</c:formatCode>
                <c:ptCount val="13"/>
                <c:pt idx="0">
                  <c:v>18</c:v>
                </c:pt>
                <c:pt idx="2">
                  <c:v>2</c:v>
                </c:pt>
                <c:pt idx="3">
                  <c:v>9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9</c:v>
                </c:pt>
                <c:pt idx="8">
                  <c:v>4</c:v>
                </c:pt>
                <c:pt idx="9">
                  <c:v>4</c:v>
                </c:pt>
                <c:pt idx="1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0F-47A8-AFCF-4EAFADA5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5867903"/>
        <c:axId val="1805872223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'Matriz RACI FUFCV'!$U$16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'Matriz RACI FUFCV'!$T$17:$T$29</c15:sqref>
                        </c15:formulaRef>
                      </c:ext>
                    </c:extLst>
                    <c:strCache>
                      <c:ptCount val="13"/>
                      <c:pt idx="0">
                        <c:v>Rector Fundación Universitaria FCV</c:v>
                      </c:pt>
                      <c:pt idx="1">
                        <c:v>Vicerrectoria Académica</c:v>
                      </c:pt>
                      <c:pt idx="2">
                        <c:v>Vicerrectoria Administrativa y Financiera</c:v>
                      </c:pt>
                      <c:pt idx="3">
                        <c:v>Vicerrectoria Investigación e innovación y extensión</c:v>
                      </c:pt>
                      <c:pt idx="4">
                        <c:v>Coordinación de Posgrados Médico-Quirúrgicos</c:v>
                      </c:pt>
                      <c:pt idx="5">
                        <c:v>Doctor Lider del programa</c:v>
                      </c:pt>
                      <c:pt idx="6">
                        <c:v> Equipo de apoyo de la especialidad</c:v>
                      </c:pt>
                      <c:pt idx="7">
                        <c:v>Practicantes en ingenieria industrial o areas afines</c:v>
                      </c:pt>
                      <c:pt idx="8">
                        <c:v>Profesional en Biblioteca</c:v>
                      </c:pt>
                      <c:pt idx="9">
                        <c:v>Profesional en Sistemas </c:v>
                      </c:pt>
                      <c:pt idx="10">
                        <c:v>Secretaria General de la Institución</c:v>
                      </c:pt>
                      <c:pt idx="11">
                        <c:v> Consultor externo del Ministerio de Educaicón Nacioal</c:v>
                      </c:pt>
                      <c:pt idx="12">
                        <c:v>Consultor Plataforma "Nuevos SACES"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'Matriz RACI FUFCV'!$U$17:$U$29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90F-47A8-AFCF-4EAFADA5D54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'Matriz RACI FUFCV'!$X$16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'Matriz RACI FUFCV'!$T$17:$T$29</c15:sqref>
                        </c15:formulaRef>
                      </c:ext>
                    </c:extLst>
                    <c:strCache>
                      <c:ptCount val="13"/>
                      <c:pt idx="0">
                        <c:v>Rector Fundación Universitaria FCV</c:v>
                      </c:pt>
                      <c:pt idx="1">
                        <c:v>Vicerrectoria Académica</c:v>
                      </c:pt>
                      <c:pt idx="2">
                        <c:v>Vicerrectoria Administrativa y Financiera</c:v>
                      </c:pt>
                      <c:pt idx="3">
                        <c:v>Vicerrectoria Investigación e innovación y extensión</c:v>
                      </c:pt>
                      <c:pt idx="4">
                        <c:v>Coordinación de Posgrados Médico-Quirúrgicos</c:v>
                      </c:pt>
                      <c:pt idx="5">
                        <c:v>Doctor Lider del programa</c:v>
                      </c:pt>
                      <c:pt idx="6">
                        <c:v> Equipo de apoyo de la especialidad</c:v>
                      </c:pt>
                      <c:pt idx="7">
                        <c:v>Practicantes en ingenieria industrial o areas afines</c:v>
                      </c:pt>
                      <c:pt idx="8">
                        <c:v>Profesional en Biblioteca</c:v>
                      </c:pt>
                      <c:pt idx="9">
                        <c:v>Profesional en Sistemas </c:v>
                      </c:pt>
                      <c:pt idx="10">
                        <c:v>Secretaria General de la Institución</c:v>
                      </c:pt>
                      <c:pt idx="11">
                        <c:v> Consultor externo del Ministerio de Educaicón Nacioal</c:v>
                      </c:pt>
                      <c:pt idx="12">
                        <c:v>Consultor Plataforma "Nuevos SACES"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'Matriz RACI FUFCV'!$X$17:$X$29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90F-47A8-AFCF-4EAFADA5D54C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'Matriz RACI FUFCV'!$Z$16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'Matriz RACI FUFCV'!$T$17:$T$29</c15:sqref>
                        </c15:formulaRef>
                      </c:ext>
                    </c:extLst>
                    <c:strCache>
                      <c:ptCount val="13"/>
                      <c:pt idx="0">
                        <c:v>Rector Fundación Universitaria FCV</c:v>
                      </c:pt>
                      <c:pt idx="1">
                        <c:v>Vicerrectoria Académica</c:v>
                      </c:pt>
                      <c:pt idx="2">
                        <c:v>Vicerrectoria Administrativa y Financiera</c:v>
                      </c:pt>
                      <c:pt idx="3">
                        <c:v>Vicerrectoria Investigación e innovación y extensión</c:v>
                      </c:pt>
                      <c:pt idx="4">
                        <c:v>Coordinación de Posgrados Médico-Quirúrgicos</c:v>
                      </c:pt>
                      <c:pt idx="5">
                        <c:v>Doctor Lider del programa</c:v>
                      </c:pt>
                      <c:pt idx="6">
                        <c:v> Equipo de apoyo de la especialidad</c:v>
                      </c:pt>
                      <c:pt idx="7">
                        <c:v>Practicantes en ingenieria industrial o areas afines</c:v>
                      </c:pt>
                      <c:pt idx="8">
                        <c:v>Profesional en Biblioteca</c:v>
                      </c:pt>
                      <c:pt idx="9">
                        <c:v>Profesional en Sistemas </c:v>
                      </c:pt>
                      <c:pt idx="10">
                        <c:v>Secretaria General de la Institución</c:v>
                      </c:pt>
                      <c:pt idx="11">
                        <c:v> Consultor externo del Ministerio de Educaicón Nacioal</c:v>
                      </c:pt>
                      <c:pt idx="12">
                        <c:v>Consultor Plataforma "Nuevos SACES"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'Matriz RACI FUFCV'!$Z$17:$Z$29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890F-47A8-AFCF-4EAFADA5D54C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'Matriz RACI FUFCV'!$AB$16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'Matriz RACI FUFCV'!$T$17:$T$29</c15:sqref>
                        </c15:formulaRef>
                      </c:ext>
                    </c:extLst>
                    <c:strCache>
                      <c:ptCount val="13"/>
                      <c:pt idx="0">
                        <c:v>Rector Fundación Universitaria FCV</c:v>
                      </c:pt>
                      <c:pt idx="1">
                        <c:v>Vicerrectoria Académica</c:v>
                      </c:pt>
                      <c:pt idx="2">
                        <c:v>Vicerrectoria Administrativa y Financiera</c:v>
                      </c:pt>
                      <c:pt idx="3">
                        <c:v>Vicerrectoria Investigación e innovación y extensión</c:v>
                      </c:pt>
                      <c:pt idx="4">
                        <c:v>Coordinación de Posgrados Médico-Quirúrgicos</c:v>
                      </c:pt>
                      <c:pt idx="5">
                        <c:v>Doctor Lider del programa</c:v>
                      </c:pt>
                      <c:pt idx="6">
                        <c:v> Equipo de apoyo de la especialidad</c:v>
                      </c:pt>
                      <c:pt idx="7">
                        <c:v>Practicantes en ingenieria industrial o areas afines</c:v>
                      </c:pt>
                      <c:pt idx="8">
                        <c:v>Profesional en Biblioteca</c:v>
                      </c:pt>
                      <c:pt idx="9">
                        <c:v>Profesional en Sistemas </c:v>
                      </c:pt>
                      <c:pt idx="10">
                        <c:v>Secretaria General de la Institución</c:v>
                      </c:pt>
                      <c:pt idx="11">
                        <c:v> Consultor externo del Ministerio de Educaicón Nacioal</c:v>
                      </c:pt>
                      <c:pt idx="12">
                        <c:v>Consultor Plataforma "Nuevos SACES"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'Matriz RACI FUFCV'!$AB$17:$AB$29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890F-47A8-AFCF-4EAFADA5D54C}"/>
                  </c:ext>
                </c:extLst>
              </c15:ser>
            </c15:filteredBarSeries>
          </c:ext>
        </c:extLst>
      </c:barChart>
      <c:catAx>
        <c:axId val="1805867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5872223"/>
        <c:crosses val="autoZero"/>
        <c:auto val="1"/>
        <c:lblAlgn val="ctr"/>
        <c:lblOffset val="100"/>
        <c:noMultiLvlLbl val="0"/>
      </c:catAx>
      <c:valAx>
        <c:axId val="180587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05867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5</xdr:row>
      <xdr:rowOff>152400</xdr:rowOff>
    </xdr:from>
    <xdr:to>
      <xdr:col>5</xdr:col>
      <xdr:colOff>190500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6E1067-92C7-4544-B471-2C1988EF1197}"/>
            </a:ext>
          </a:extLst>
        </xdr:cNvPr>
        <xdr:cNvSpPr txBox="1"/>
      </xdr:nvSpPr>
      <xdr:spPr>
        <a:xfrm>
          <a:off x="257175" y="685800"/>
          <a:ext cx="2314575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 rtl="0"/>
          <a:r>
            <a:rPr lang="es-419" sz="2000" b="1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Proceso</a:t>
          </a:r>
          <a:r>
            <a:rPr lang="es-419" sz="2000" b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de Formulación y Registro de Programas Médico-Quirúrgicos en la Fundación Universitaria FCV</a:t>
          </a:r>
          <a:endParaRPr lang="es-419" sz="2000" b="1">
            <a:solidFill>
              <a:schemeClr val="bg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18</xdr:col>
      <xdr:colOff>229762</xdr:colOff>
      <xdr:row>0</xdr:row>
      <xdr:rowOff>0</xdr:rowOff>
    </xdr:from>
    <xdr:ext cx="1576440" cy="836341"/>
    <xdr:pic>
      <xdr:nvPicPr>
        <xdr:cNvPr id="3" name="Imagen 2">
          <a:extLst>
            <a:ext uri="{FF2B5EF4-FFF2-40B4-BE49-F238E27FC236}">
              <a16:creationId xmlns:a16="http://schemas.microsoft.com/office/drawing/2014/main" id="{BF422C5C-26B0-4020-81B0-67669B877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5738" y="0"/>
          <a:ext cx="1576440" cy="836341"/>
        </a:xfrm>
        <a:prstGeom prst="rect">
          <a:avLst/>
        </a:prstGeom>
      </xdr:spPr>
    </xdr:pic>
    <xdr:clientData/>
  </xdr:oneCellAnchor>
  <xdr:twoCellAnchor>
    <xdr:from>
      <xdr:col>29</xdr:col>
      <xdr:colOff>189638</xdr:colOff>
      <xdr:row>13</xdr:row>
      <xdr:rowOff>95764</xdr:rowOff>
    </xdr:from>
    <xdr:to>
      <xdr:col>39</xdr:col>
      <xdr:colOff>409796</xdr:colOff>
      <xdr:row>21</xdr:row>
      <xdr:rowOff>443023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476F0AC-E9D8-DD51-525B-54681E5473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Risk-Assessment-and-Control-Template2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Assessment &amp; Contro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D8ED-CCAC-F740-A354-0FB2FEF1B487}">
  <sheetPr>
    <tabColor theme="3" tint="0.79998168889431442"/>
    <outlinePr summaryBelow="0"/>
    <pageSetUpPr fitToPage="1"/>
  </sheetPr>
  <dimension ref="A1:AB31"/>
  <sheetViews>
    <sheetView showGridLines="0" tabSelected="1" topLeftCell="F18" zoomScale="86" workbookViewId="0">
      <selection activeCell="AE10" sqref="AE10"/>
    </sheetView>
  </sheetViews>
  <sheetFormatPr baseColWidth="10" defaultColWidth="8.85546875" defaultRowHeight="15" x14ac:dyDescent="0.25"/>
  <cols>
    <col min="3" max="3" width="3" customWidth="1"/>
    <col min="4" max="4" width="6.85546875" customWidth="1"/>
    <col min="5" max="5" width="25.85546875" customWidth="1"/>
    <col min="6" max="13" width="6.85546875" customWidth="1"/>
    <col min="14" max="14" width="10.7109375" customWidth="1"/>
    <col min="15" max="17" width="6.85546875" customWidth="1"/>
    <col min="18" max="18" width="14.5703125" customWidth="1"/>
    <col min="19" max="19" width="6.85546875" customWidth="1"/>
    <col min="21" max="21" width="18.85546875" customWidth="1"/>
    <col min="22" max="22" width="18" customWidth="1"/>
    <col min="26" max="26" width="20.85546875" customWidth="1"/>
    <col min="28" max="28" width="7.28515625" customWidth="1"/>
  </cols>
  <sheetData>
    <row r="1" spans="1:28" ht="20.25" x14ac:dyDescent="0.25">
      <c r="A1" s="30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8" ht="20.25" x14ac:dyDescent="0.3">
      <c r="A2" s="31" t="s">
        <v>59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8" ht="20.25" x14ac:dyDescent="0.3">
      <c r="A3" s="31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8" s="1" customFormat="1" ht="11.1" customHeight="1" x14ac:dyDescent="0.25"/>
    <row r="5" spans="1:28" ht="32.1" customHeight="1" thickBot="1" x14ac:dyDescent="0.5">
      <c r="D5" s="34" t="s">
        <v>49</v>
      </c>
      <c r="E5" s="34"/>
      <c r="F5" s="34"/>
      <c r="G5" s="34"/>
      <c r="H5" s="23" t="s">
        <v>0</v>
      </c>
      <c r="I5" s="33" t="s">
        <v>4</v>
      </c>
      <c r="J5" s="33"/>
      <c r="K5" s="33"/>
      <c r="L5" s="23" t="s">
        <v>1</v>
      </c>
      <c r="M5" s="32" t="s">
        <v>5</v>
      </c>
      <c r="N5" s="32"/>
      <c r="O5" s="23" t="s">
        <v>2</v>
      </c>
      <c r="P5" s="32" t="s">
        <v>6</v>
      </c>
      <c r="Q5" s="32"/>
      <c r="R5" s="32"/>
      <c r="S5" s="23" t="s">
        <v>3</v>
      </c>
      <c r="T5" s="33" t="s">
        <v>7</v>
      </c>
      <c r="U5" s="33"/>
      <c r="V5" s="16"/>
      <c r="W5" s="16"/>
    </row>
    <row r="6" spans="1:28" ht="232.5" customHeight="1" thickTop="1" x14ac:dyDescent="0.25">
      <c r="D6" s="3"/>
      <c r="E6" s="4"/>
      <c r="F6" s="18" t="s">
        <v>35</v>
      </c>
      <c r="G6" s="17" t="s">
        <v>34</v>
      </c>
      <c r="H6" s="18" t="s">
        <v>36</v>
      </c>
      <c r="I6" s="18" t="s">
        <v>37</v>
      </c>
      <c r="J6" s="19" t="s">
        <v>38</v>
      </c>
      <c r="K6" s="20" t="s">
        <v>39</v>
      </c>
      <c r="L6" s="20" t="s">
        <v>40</v>
      </c>
      <c r="M6" s="21" t="s">
        <v>42</v>
      </c>
      <c r="N6" s="21" t="s">
        <v>43</v>
      </c>
      <c r="O6" s="21" t="s">
        <v>44</v>
      </c>
      <c r="P6" s="21" t="s">
        <v>45</v>
      </c>
      <c r="Q6" s="22" t="s">
        <v>46</v>
      </c>
      <c r="R6" s="22" t="s">
        <v>47</v>
      </c>
      <c r="S6" s="7"/>
    </row>
    <row r="7" spans="1:28" ht="33.75" customHeight="1" thickBot="1" x14ac:dyDescent="0.3">
      <c r="D7" s="5"/>
      <c r="E7" s="6"/>
      <c r="F7" s="41" t="s">
        <v>33</v>
      </c>
      <c r="G7" s="42"/>
      <c r="H7" s="42"/>
      <c r="I7" s="42"/>
      <c r="J7" s="43" t="s">
        <v>8</v>
      </c>
      <c r="K7" s="44"/>
      <c r="L7" s="44"/>
      <c r="M7" s="45" t="s">
        <v>41</v>
      </c>
      <c r="N7" s="46"/>
      <c r="O7" s="46"/>
      <c r="P7" s="46"/>
      <c r="Q7" s="47" t="s">
        <v>9</v>
      </c>
      <c r="R7" s="48"/>
    </row>
    <row r="8" spans="1:28" ht="27.75" customHeight="1" x14ac:dyDescent="0.25">
      <c r="D8" s="39" t="s">
        <v>10</v>
      </c>
      <c r="E8" s="4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8" ht="50.25" customHeight="1" x14ac:dyDescent="0.25">
      <c r="D9" s="35" t="s">
        <v>11</v>
      </c>
      <c r="E9" s="36"/>
      <c r="F9" s="8" t="s">
        <v>3</v>
      </c>
      <c r="G9" s="8" t="s">
        <v>2</v>
      </c>
      <c r="H9" s="8" t="s">
        <v>0</v>
      </c>
      <c r="I9" s="8" t="s">
        <v>2</v>
      </c>
      <c r="J9" s="9" t="s">
        <v>0</v>
      </c>
      <c r="K9" s="9" t="s">
        <v>1</v>
      </c>
      <c r="L9" s="9" t="s">
        <v>2</v>
      </c>
      <c r="M9" s="10" t="s">
        <v>3</v>
      </c>
      <c r="N9" s="10" t="s">
        <v>3</v>
      </c>
      <c r="O9" s="10" t="s">
        <v>3</v>
      </c>
      <c r="P9" s="10" t="s">
        <v>3</v>
      </c>
      <c r="Q9" s="11"/>
      <c r="R9" s="11"/>
    </row>
    <row r="10" spans="1:28" ht="24.95" customHeight="1" x14ac:dyDescent="0.25">
      <c r="D10" s="37" t="s">
        <v>12</v>
      </c>
      <c r="E10" s="38"/>
      <c r="F10" s="8" t="s">
        <v>3</v>
      </c>
      <c r="G10" s="8" t="s">
        <v>2</v>
      </c>
      <c r="H10" s="8" t="s">
        <v>1</v>
      </c>
      <c r="I10" s="8" t="s">
        <v>2</v>
      </c>
      <c r="J10" s="9" t="s">
        <v>1</v>
      </c>
      <c r="K10" s="9" t="s">
        <v>0</v>
      </c>
      <c r="L10" s="9" t="s">
        <v>2</v>
      </c>
      <c r="M10" s="10" t="s">
        <v>3</v>
      </c>
      <c r="N10" s="10" t="s">
        <v>3</v>
      </c>
      <c r="O10" s="10" t="s">
        <v>3</v>
      </c>
      <c r="P10" s="10" t="s">
        <v>3</v>
      </c>
      <c r="Q10" s="11"/>
      <c r="R10" s="11"/>
      <c r="T10" s="26" t="s">
        <v>50</v>
      </c>
      <c r="U10" s="26"/>
      <c r="V10" s="26"/>
      <c r="W10" s="26"/>
      <c r="X10" s="26"/>
      <c r="Y10" s="26"/>
      <c r="Z10" s="26"/>
    </row>
    <row r="11" spans="1:28" ht="24.95" customHeight="1" x14ac:dyDescent="0.25">
      <c r="D11" s="37" t="s">
        <v>13</v>
      </c>
      <c r="E11" s="38"/>
      <c r="F11" s="8" t="s">
        <v>3</v>
      </c>
      <c r="G11" s="8" t="s">
        <v>2</v>
      </c>
      <c r="H11" s="8" t="s">
        <v>0</v>
      </c>
      <c r="I11" s="8" t="s">
        <v>3</v>
      </c>
      <c r="J11" s="9" t="s">
        <v>3</v>
      </c>
      <c r="K11" s="9" t="s">
        <v>3</v>
      </c>
      <c r="L11" s="9" t="s">
        <v>3</v>
      </c>
      <c r="M11" s="10" t="s">
        <v>3</v>
      </c>
      <c r="N11" s="10" t="s">
        <v>3</v>
      </c>
      <c r="O11" s="10" t="s">
        <v>3</v>
      </c>
      <c r="P11" s="10" t="s">
        <v>3</v>
      </c>
      <c r="Q11" s="11"/>
      <c r="R11" s="11"/>
      <c r="T11" s="27" t="s">
        <v>51</v>
      </c>
      <c r="U11" s="28"/>
      <c r="V11" s="27" t="s">
        <v>58</v>
      </c>
      <c r="W11" s="29"/>
      <c r="X11" s="29"/>
      <c r="Y11" s="29"/>
      <c r="Z11" s="28"/>
    </row>
    <row r="12" spans="1:28" ht="41.25" customHeight="1" thickBot="1" x14ac:dyDescent="0.3">
      <c r="D12" s="37" t="s">
        <v>14</v>
      </c>
      <c r="E12" s="38"/>
      <c r="F12" s="8" t="s">
        <v>3</v>
      </c>
      <c r="G12" s="8" t="s">
        <v>2</v>
      </c>
      <c r="H12" s="8" t="s">
        <v>1</v>
      </c>
      <c r="I12" s="8" t="s">
        <v>2</v>
      </c>
      <c r="J12" s="9" t="s">
        <v>2</v>
      </c>
      <c r="K12" s="9" t="s">
        <v>0</v>
      </c>
      <c r="L12" s="9" t="s">
        <v>2</v>
      </c>
      <c r="M12" s="10" t="s">
        <v>2</v>
      </c>
      <c r="N12" s="10" t="s">
        <v>3</v>
      </c>
      <c r="O12" s="10" t="s">
        <v>3</v>
      </c>
      <c r="P12" s="10" t="s">
        <v>3</v>
      </c>
      <c r="Q12" s="11"/>
      <c r="R12" s="11"/>
      <c r="T12" s="27" t="s">
        <v>52</v>
      </c>
      <c r="U12" s="28"/>
      <c r="V12" s="27" t="s">
        <v>57</v>
      </c>
      <c r="W12" s="29"/>
      <c r="X12" s="29"/>
      <c r="Y12" s="29"/>
      <c r="Z12" s="28"/>
    </row>
    <row r="13" spans="1:28" ht="39.75" customHeight="1" x14ac:dyDescent="0.25">
      <c r="D13" s="39" t="s">
        <v>15</v>
      </c>
      <c r="E13" s="4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T13" s="24" t="s">
        <v>53</v>
      </c>
      <c r="U13" s="24"/>
      <c r="V13" s="25" t="s">
        <v>56</v>
      </c>
      <c r="W13" s="25"/>
      <c r="X13" s="25"/>
      <c r="Y13" s="25"/>
      <c r="Z13" s="25"/>
    </row>
    <row r="14" spans="1:28" ht="27.75" customHeight="1" x14ac:dyDescent="0.25">
      <c r="D14" s="35" t="s">
        <v>16</v>
      </c>
      <c r="E14" s="36"/>
      <c r="F14" s="8" t="s">
        <v>3</v>
      </c>
      <c r="G14" s="8" t="s">
        <v>1</v>
      </c>
      <c r="H14" s="8" t="s">
        <v>1</v>
      </c>
      <c r="I14" s="8" t="s">
        <v>2</v>
      </c>
      <c r="J14" s="9" t="s">
        <v>1</v>
      </c>
      <c r="K14" s="9" t="s">
        <v>0</v>
      </c>
      <c r="L14" s="9" t="s">
        <v>2</v>
      </c>
      <c r="M14" s="10" t="s">
        <v>3</v>
      </c>
      <c r="N14" s="10"/>
      <c r="O14" s="10"/>
      <c r="P14" s="10" t="s">
        <v>3</v>
      </c>
      <c r="Q14" s="11"/>
      <c r="R14" s="11"/>
      <c r="T14" s="24" t="s">
        <v>54</v>
      </c>
      <c r="U14" s="24"/>
      <c r="V14" s="24" t="s">
        <v>55</v>
      </c>
      <c r="W14" s="24"/>
      <c r="X14" s="24"/>
      <c r="Y14" s="24"/>
      <c r="Z14" s="24"/>
    </row>
    <row r="15" spans="1:28" ht="30.75" customHeight="1" x14ac:dyDescent="0.25">
      <c r="D15" s="37" t="s">
        <v>17</v>
      </c>
      <c r="E15" s="38"/>
      <c r="F15" s="8" t="s">
        <v>3</v>
      </c>
      <c r="G15" s="8" t="s">
        <v>1</v>
      </c>
      <c r="H15" s="8" t="s">
        <v>1</v>
      </c>
      <c r="I15" s="8" t="s">
        <v>2</v>
      </c>
      <c r="J15" s="9" t="s">
        <v>1</v>
      </c>
      <c r="K15" s="9" t="s">
        <v>0</v>
      </c>
      <c r="L15" s="9" t="s">
        <v>2</v>
      </c>
      <c r="M15" s="10" t="s">
        <v>2</v>
      </c>
      <c r="N15" s="10"/>
      <c r="O15" s="10"/>
      <c r="P15" s="10" t="s">
        <v>3</v>
      </c>
      <c r="Q15" s="11"/>
      <c r="R15" s="11"/>
    </row>
    <row r="16" spans="1:28" ht="27" customHeight="1" x14ac:dyDescent="0.25">
      <c r="D16" s="37" t="s">
        <v>18</v>
      </c>
      <c r="E16" s="38"/>
      <c r="F16" s="8" t="s">
        <v>3</v>
      </c>
      <c r="G16" s="8" t="s">
        <v>1</v>
      </c>
      <c r="H16" s="8" t="s">
        <v>0</v>
      </c>
      <c r="I16" s="8" t="s">
        <v>2</v>
      </c>
      <c r="J16" s="9" t="s">
        <v>1</v>
      </c>
      <c r="K16" s="9" t="s">
        <v>0</v>
      </c>
      <c r="L16" s="9" t="s">
        <v>2</v>
      </c>
      <c r="M16" s="10" t="s">
        <v>3</v>
      </c>
      <c r="N16" s="10"/>
      <c r="O16" s="10"/>
      <c r="P16" s="10" t="s">
        <v>3</v>
      </c>
      <c r="Q16" s="11"/>
      <c r="R16" s="11"/>
      <c r="T16" s="51" t="s">
        <v>61</v>
      </c>
      <c r="U16" s="51"/>
      <c r="V16" s="53" t="s">
        <v>51</v>
      </c>
      <c r="W16" s="54" t="s">
        <v>52</v>
      </c>
      <c r="X16" s="55"/>
      <c r="Y16" s="56" t="s">
        <v>53</v>
      </c>
      <c r="Z16" s="56"/>
      <c r="AA16" s="56" t="s">
        <v>54</v>
      </c>
      <c r="AB16" s="56"/>
    </row>
    <row r="17" spans="4:28" ht="29.25" customHeight="1" x14ac:dyDescent="0.25">
      <c r="D17" s="37" t="s">
        <v>19</v>
      </c>
      <c r="E17" s="38"/>
      <c r="F17" s="8" t="s">
        <v>3</v>
      </c>
      <c r="G17" s="8" t="s">
        <v>1</v>
      </c>
      <c r="H17" s="8" t="s">
        <v>0</v>
      </c>
      <c r="I17" s="8" t="s">
        <v>3</v>
      </c>
      <c r="J17" s="9" t="s">
        <v>1</v>
      </c>
      <c r="K17" s="9" t="s">
        <v>0</v>
      </c>
      <c r="L17" s="9" t="s">
        <v>2</v>
      </c>
      <c r="M17" s="10" t="s">
        <v>1</v>
      </c>
      <c r="N17" s="10"/>
      <c r="O17" s="10"/>
      <c r="P17" s="10" t="s">
        <v>3</v>
      </c>
      <c r="Q17" s="11"/>
      <c r="R17" s="11"/>
      <c r="T17" s="52" t="s">
        <v>35</v>
      </c>
      <c r="U17" s="52"/>
      <c r="V17" s="57"/>
      <c r="W17" s="58"/>
      <c r="X17" s="59"/>
      <c r="Y17" s="58"/>
      <c r="Z17" s="59"/>
      <c r="AA17" s="58">
        <v>18</v>
      </c>
      <c r="AB17" s="59"/>
    </row>
    <row r="18" spans="4:28" ht="27" customHeight="1" x14ac:dyDescent="0.25">
      <c r="D18" s="37" t="s">
        <v>20</v>
      </c>
      <c r="E18" s="38"/>
      <c r="F18" s="8" t="s">
        <v>3</v>
      </c>
      <c r="G18" s="8" t="s">
        <v>2</v>
      </c>
      <c r="H18" s="8" t="s">
        <v>1</v>
      </c>
      <c r="I18" s="8" t="s">
        <v>2</v>
      </c>
      <c r="J18" s="9" t="s">
        <v>1</v>
      </c>
      <c r="K18" s="9" t="s">
        <v>1</v>
      </c>
      <c r="L18" s="9" t="s">
        <v>2</v>
      </c>
      <c r="M18" s="10" t="s">
        <v>1</v>
      </c>
      <c r="N18" s="10"/>
      <c r="O18" s="10"/>
      <c r="P18" s="10" t="s">
        <v>3</v>
      </c>
      <c r="Q18" s="11"/>
      <c r="R18" s="11"/>
      <c r="T18" s="52" t="s">
        <v>34</v>
      </c>
      <c r="U18" s="52"/>
      <c r="V18" s="57">
        <v>1</v>
      </c>
      <c r="W18" s="58">
        <v>6</v>
      </c>
      <c r="X18" s="59"/>
      <c r="Y18" s="58">
        <v>8</v>
      </c>
      <c r="Z18" s="59"/>
      <c r="AA18" s="58"/>
      <c r="AB18" s="59"/>
    </row>
    <row r="19" spans="4:28" ht="30" customHeight="1" x14ac:dyDescent="0.25">
      <c r="D19" s="37" t="s">
        <v>21</v>
      </c>
      <c r="E19" s="38"/>
      <c r="F19" s="8" t="s">
        <v>3</v>
      </c>
      <c r="G19" s="8" t="s">
        <v>1</v>
      </c>
      <c r="H19" s="8" t="s">
        <v>0</v>
      </c>
      <c r="I19" s="8" t="s">
        <v>1</v>
      </c>
      <c r="J19" s="9" t="s">
        <v>1</v>
      </c>
      <c r="K19" s="9" t="s">
        <v>0</v>
      </c>
      <c r="L19" s="9" t="s">
        <v>3</v>
      </c>
      <c r="M19" s="10" t="s">
        <v>0</v>
      </c>
      <c r="N19" s="10"/>
      <c r="O19" s="10"/>
      <c r="P19" s="10" t="s">
        <v>3</v>
      </c>
      <c r="Q19" s="11" t="s">
        <v>2</v>
      </c>
      <c r="R19" s="11"/>
      <c r="T19" s="52" t="s">
        <v>36</v>
      </c>
      <c r="U19" s="52"/>
      <c r="V19" s="57">
        <v>9</v>
      </c>
      <c r="W19" s="58">
        <v>7</v>
      </c>
      <c r="X19" s="59"/>
      <c r="Y19" s="58">
        <v>1</v>
      </c>
      <c r="Z19" s="59"/>
      <c r="AA19" s="58">
        <v>2</v>
      </c>
      <c r="AB19" s="59"/>
    </row>
    <row r="20" spans="4:28" ht="29.25" customHeight="1" thickBot="1" x14ac:dyDescent="0.3">
      <c r="D20" s="49" t="s">
        <v>22</v>
      </c>
      <c r="E20" s="50"/>
      <c r="F20" s="12" t="s">
        <v>3</v>
      </c>
      <c r="G20" s="12" t="s">
        <v>1</v>
      </c>
      <c r="H20" s="12" t="s">
        <v>0</v>
      </c>
      <c r="I20" s="12" t="s">
        <v>3</v>
      </c>
      <c r="J20" s="13" t="s">
        <v>1</v>
      </c>
      <c r="K20" s="13" t="s">
        <v>0</v>
      </c>
      <c r="L20" s="13" t="s">
        <v>2</v>
      </c>
      <c r="M20" s="14" t="s">
        <v>3</v>
      </c>
      <c r="N20" s="14"/>
      <c r="O20" s="14"/>
      <c r="P20" s="14" t="s">
        <v>3</v>
      </c>
      <c r="Q20" s="15" t="s">
        <v>2</v>
      </c>
      <c r="R20" s="15"/>
      <c r="T20" s="52" t="s">
        <v>37</v>
      </c>
      <c r="U20" s="52"/>
      <c r="V20" s="57"/>
      <c r="W20" s="58">
        <v>1</v>
      </c>
      <c r="X20" s="59"/>
      <c r="Y20" s="58">
        <v>9</v>
      </c>
      <c r="Z20" s="59"/>
      <c r="AA20" s="58">
        <v>9</v>
      </c>
      <c r="AB20" s="59"/>
    </row>
    <row r="21" spans="4:28" ht="42.75" customHeight="1" x14ac:dyDescent="0.25">
      <c r="D21" s="39" t="s">
        <v>23</v>
      </c>
      <c r="E21" s="4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T21" s="25" t="s">
        <v>38</v>
      </c>
      <c r="U21" s="25"/>
      <c r="V21" s="57">
        <v>1</v>
      </c>
      <c r="W21" s="58">
        <v>9</v>
      </c>
      <c r="X21" s="59"/>
      <c r="Y21" s="58">
        <v>3</v>
      </c>
      <c r="Z21" s="59"/>
      <c r="AA21" s="58">
        <v>5</v>
      </c>
      <c r="AB21" s="59"/>
    </row>
    <row r="22" spans="4:28" ht="36" customHeight="1" x14ac:dyDescent="0.25">
      <c r="D22" s="35" t="s">
        <v>24</v>
      </c>
      <c r="E22" s="36"/>
      <c r="F22" s="8" t="s">
        <v>3</v>
      </c>
      <c r="G22" s="8" t="s">
        <v>3</v>
      </c>
      <c r="H22" s="8" t="s">
        <v>1</v>
      </c>
      <c r="I22" s="8" t="s">
        <v>3</v>
      </c>
      <c r="J22" s="9" t="s">
        <v>3</v>
      </c>
      <c r="K22" s="9" t="s">
        <v>1</v>
      </c>
      <c r="L22" s="9" t="s">
        <v>3</v>
      </c>
      <c r="M22" s="10" t="s">
        <v>0</v>
      </c>
      <c r="N22" s="10"/>
      <c r="O22" s="10"/>
      <c r="P22" s="10" t="s">
        <v>3</v>
      </c>
      <c r="Q22" s="11"/>
      <c r="R22" s="11"/>
      <c r="T22" s="25" t="s">
        <v>39</v>
      </c>
      <c r="U22" s="25"/>
      <c r="V22" s="57">
        <v>10</v>
      </c>
      <c r="W22" s="58">
        <v>3</v>
      </c>
      <c r="X22" s="59"/>
      <c r="Y22" s="58"/>
      <c r="Z22" s="59"/>
      <c r="AA22" s="58">
        <v>5</v>
      </c>
      <c r="AB22" s="59"/>
    </row>
    <row r="23" spans="4:28" ht="95.25" customHeight="1" x14ac:dyDescent="0.25">
      <c r="D23" s="37" t="s">
        <v>27</v>
      </c>
      <c r="E23" s="38"/>
      <c r="F23" s="8" t="s">
        <v>3</v>
      </c>
      <c r="G23" s="8" t="s">
        <v>2</v>
      </c>
      <c r="H23" s="8" t="s">
        <v>0</v>
      </c>
      <c r="I23" s="8" t="s">
        <v>3</v>
      </c>
      <c r="J23" s="9"/>
      <c r="K23" s="9"/>
      <c r="L23" s="9"/>
      <c r="M23" s="10" t="s">
        <v>2</v>
      </c>
      <c r="N23" s="10"/>
      <c r="O23" s="10"/>
      <c r="P23" s="10" t="s">
        <v>3</v>
      </c>
      <c r="Q23" s="11" t="s">
        <v>2</v>
      </c>
      <c r="R23" s="11"/>
      <c r="T23" s="25" t="s">
        <v>40</v>
      </c>
      <c r="U23" s="25"/>
      <c r="V23" s="57"/>
      <c r="W23" s="58"/>
      <c r="X23" s="59"/>
      <c r="Y23" s="58">
        <v>10</v>
      </c>
      <c r="Z23" s="59"/>
      <c r="AA23" s="58">
        <v>8</v>
      </c>
      <c r="AB23" s="59"/>
    </row>
    <row r="24" spans="4:28" ht="36.75" customHeight="1" x14ac:dyDescent="0.25">
      <c r="D24" s="37" t="s">
        <v>25</v>
      </c>
      <c r="E24" s="38"/>
      <c r="F24" s="8" t="s">
        <v>3</v>
      </c>
      <c r="G24" s="8" t="s">
        <v>3</v>
      </c>
      <c r="H24" s="8" t="s">
        <v>1</v>
      </c>
      <c r="I24" s="8" t="s">
        <v>3</v>
      </c>
      <c r="J24" s="9" t="s">
        <v>3</v>
      </c>
      <c r="K24" s="9" t="s">
        <v>0</v>
      </c>
      <c r="L24" s="9" t="s">
        <v>2</v>
      </c>
      <c r="M24" s="10" t="s">
        <v>2</v>
      </c>
      <c r="N24" s="10"/>
      <c r="O24" s="10"/>
      <c r="P24" s="10" t="s">
        <v>3</v>
      </c>
      <c r="Q24" s="11"/>
      <c r="R24" s="11"/>
      <c r="T24" s="25" t="s">
        <v>42</v>
      </c>
      <c r="U24" s="25"/>
      <c r="V24" s="57">
        <v>3</v>
      </c>
      <c r="W24" s="58">
        <v>2</v>
      </c>
      <c r="X24" s="59"/>
      <c r="Y24" s="58">
        <v>5</v>
      </c>
      <c r="Z24" s="59"/>
      <c r="AA24" s="58">
        <v>9</v>
      </c>
      <c r="AB24" s="59"/>
    </row>
    <row r="25" spans="4:28" ht="24.95" customHeight="1" thickBot="1" x14ac:dyDescent="0.3">
      <c r="D25" s="37" t="s">
        <v>26</v>
      </c>
      <c r="E25" s="38"/>
      <c r="F25" s="8" t="s">
        <v>3</v>
      </c>
      <c r="G25" s="8" t="s">
        <v>0</v>
      </c>
      <c r="H25" s="8" t="s">
        <v>2</v>
      </c>
      <c r="I25" s="8" t="s">
        <v>3</v>
      </c>
      <c r="J25" s="9" t="s">
        <v>1</v>
      </c>
      <c r="K25" s="9" t="s">
        <v>3</v>
      </c>
      <c r="L25" s="9" t="s">
        <v>3</v>
      </c>
      <c r="M25" s="10" t="s">
        <v>3</v>
      </c>
      <c r="N25" s="10"/>
      <c r="O25" s="10"/>
      <c r="P25" s="10" t="s">
        <v>3</v>
      </c>
      <c r="Q25" s="11"/>
      <c r="R25" s="11"/>
      <c r="T25" s="24" t="s">
        <v>43</v>
      </c>
      <c r="U25" s="24"/>
      <c r="V25" s="57"/>
      <c r="W25" s="58"/>
      <c r="X25" s="59"/>
      <c r="Y25" s="58"/>
      <c r="Z25" s="59"/>
      <c r="AA25" s="58">
        <v>4</v>
      </c>
      <c r="AB25" s="59"/>
    </row>
    <row r="26" spans="4:28" ht="38.25" customHeight="1" x14ac:dyDescent="0.25">
      <c r="D26" s="39" t="s">
        <v>28</v>
      </c>
      <c r="E26" s="4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T26" s="24" t="s">
        <v>44</v>
      </c>
      <c r="U26" s="24"/>
      <c r="V26" s="57"/>
      <c r="W26" s="58"/>
      <c r="X26" s="59"/>
      <c r="Y26" s="58">
        <v>1</v>
      </c>
      <c r="Z26" s="59"/>
      <c r="AA26" s="58">
        <v>4</v>
      </c>
      <c r="AB26" s="59"/>
    </row>
    <row r="27" spans="4:28" ht="33.75" customHeight="1" x14ac:dyDescent="0.25">
      <c r="D27" s="35" t="s">
        <v>29</v>
      </c>
      <c r="E27" s="36"/>
      <c r="F27" s="8" t="s">
        <v>3</v>
      </c>
      <c r="G27" s="8" t="s">
        <v>3</v>
      </c>
      <c r="H27" s="8" t="s">
        <v>3</v>
      </c>
      <c r="I27" s="8" t="s">
        <v>3</v>
      </c>
      <c r="J27" s="9" t="s">
        <v>2</v>
      </c>
      <c r="K27" s="9" t="s">
        <v>0</v>
      </c>
      <c r="L27" s="9" t="s">
        <v>3</v>
      </c>
      <c r="M27" s="10" t="s">
        <v>3</v>
      </c>
      <c r="N27" s="10"/>
      <c r="O27" s="10"/>
      <c r="P27" s="10" t="s">
        <v>3</v>
      </c>
      <c r="Q27" s="11"/>
      <c r="R27" s="11"/>
      <c r="T27" s="25" t="s">
        <v>45</v>
      </c>
      <c r="U27" s="25"/>
      <c r="V27" s="57"/>
      <c r="W27" s="58"/>
      <c r="X27" s="59"/>
      <c r="Y27" s="58"/>
      <c r="Z27" s="59"/>
      <c r="AA27" s="58">
        <v>18</v>
      </c>
      <c r="AB27" s="59"/>
    </row>
    <row r="28" spans="4:28" ht="42.75" customHeight="1" x14ac:dyDescent="0.25">
      <c r="D28" s="37" t="s">
        <v>30</v>
      </c>
      <c r="E28" s="38"/>
      <c r="F28" s="8" t="s">
        <v>1</v>
      </c>
      <c r="G28" s="8" t="s">
        <v>2</v>
      </c>
      <c r="H28" s="8" t="s">
        <v>3</v>
      </c>
      <c r="I28" s="8" t="s">
        <v>2</v>
      </c>
      <c r="J28" s="9" t="s">
        <v>2</v>
      </c>
      <c r="K28" s="9" t="s">
        <v>3</v>
      </c>
      <c r="L28" s="9" t="s">
        <v>3</v>
      </c>
      <c r="M28" s="10" t="s">
        <v>3</v>
      </c>
      <c r="N28" s="10"/>
      <c r="O28" s="10"/>
      <c r="P28" s="10" t="s">
        <v>3</v>
      </c>
      <c r="Q28" s="11"/>
      <c r="R28" s="11"/>
      <c r="T28" s="52" t="s">
        <v>46</v>
      </c>
      <c r="U28" s="52"/>
      <c r="V28" s="57"/>
      <c r="W28" s="58"/>
      <c r="X28" s="59"/>
      <c r="Y28" s="58">
        <v>3</v>
      </c>
      <c r="Z28" s="59"/>
      <c r="AA28" s="58"/>
      <c r="AB28" s="59"/>
    </row>
    <row r="29" spans="4:28" ht="30" customHeight="1" x14ac:dyDescent="0.25">
      <c r="D29" s="37" t="s">
        <v>31</v>
      </c>
      <c r="E29" s="38"/>
      <c r="F29" s="8" t="s">
        <v>3</v>
      </c>
      <c r="G29" s="8" t="s">
        <v>2</v>
      </c>
      <c r="H29" s="8" t="s">
        <v>0</v>
      </c>
      <c r="I29" s="8" t="s">
        <v>2</v>
      </c>
      <c r="J29" s="9" t="s">
        <v>3</v>
      </c>
      <c r="K29" s="9" t="s">
        <v>3</v>
      </c>
      <c r="L29" s="9" t="s">
        <v>3</v>
      </c>
      <c r="M29" s="10" t="s">
        <v>0</v>
      </c>
      <c r="N29" s="10"/>
      <c r="O29" s="10"/>
      <c r="P29" s="10" t="s">
        <v>3</v>
      </c>
      <c r="Q29" s="11" t="s">
        <v>3</v>
      </c>
      <c r="R29" s="11"/>
      <c r="T29" s="52" t="s">
        <v>47</v>
      </c>
      <c r="U29" s="52"/>
      <c r="V29" s="57"/>
      <c r="W29" s="58"/>
      <c r="X29" s="59"/>
      <c r="Y29" s="58">
        <v>1</v>
      </c>
      <c r="Z29" s="59"/>
      <c r="AA29" s="58"/>
      <c r="AB29" s="59"/>
    </row>
    <row r="30" spans="4:28" ht="30" customHeight="1" x14ac:dyDescent="0.25">
      <c r="D30" s="37" t="s">
        <v>32</v>
      </c>
      <c r="E30" s="38"/>
      <c r="F30" s="8" t="s">
        <v>3</v>
      </c>
      <c r="G30" s="8" t="s">
        <v>3</v>
      </c>
      <c r="H30" s="8" t="s">
        <v>0</v>
      </c>
      <c r="I30" s="8" t="s">
        <v>3</v>
      </c>
      <c r="J30" s="9" t="s">
        <v>3</v>
      </c>
      <c r="K30" s="9" t="s">
        <v>3</v>
      </c>
      <c r="L30" s="9" t="s">
        <v>3</v>
      </c>
      <c r="M30" s="10" t="s">
        <v>2</v>
      </c>
      <c r="N30" s="10"/>
      <c r="O30" s="10" t="s">
        <v>2</v>
      </c>
      <c r="P30" s="10" t="s">
        <v>3</v>
      </c>
      <c r="Q30" s="11" t="s">
        <v>3</v>
      </c>
      <c r="R30" s="11" t="s">
        <v>2</v>
      </c>
    </row>
    <row r="31" spans="4:28" ht="11.1" customHeight="1" x14ac:dyDescent="0.25"/>
  </sheetData>
  <mergeCells count="100">
    <mergeCell ref="Y28:Z28"/>
    <mergeCell ref="AA28:AB28"/>
    <mergeCell ref="W29:X29"/>
    <mergeCell ref="Y29:Z29"/>
    <mergeCell ref="AA29:AB29"/>
    <mergeCell ref="Y26:Z26"/>
    <mergeCell ref="AA26:AB26"/>
    <mergeCell ref="W27:X27"/>
    <mergeCell ref="Y27:Z27"/>
    <mergeCell ref="AA27:AB27"/>
    <mergeCell ref="Y24:Z24"/>
    <mergeCell ref="AA24:AB24"/>
    <mergeCell ref="W25:X25"/>
    <mergeCell ref="Y25:Z25"/>
    <mergeCell ref="AA25:AB25"/>
    <mergeCell ref="Y22:Z22"/>
    <mergeCell ref="AA22:AB22"/>
    <mergeCell ref="W23:X23"/>
    <mergeCell ref="Y23:Z23"/>
    <mergeCell ref="AA23:AB23"/>
    <mergeCell ref="Y20:Z20"/>
    <mergeCell ref="AA20:AB20"/>
    <mergeCell ref="W21:X21"/>
    <mergeCell ref="Y21:Z21"/>
    <mergeCell ref="AA21:AB21"/>
    <mergeCell ref="Y18:Z18"/>
    <mergeCell ref="AA18:AB18"/>
    <mergeCell ref="W19:X19"/>
    <mergeCell ref="Y19:Z19"/>
    <mergeCell ref="AA19:AB19"/>
    <mergeCell ref="Y16:Z16"/>
    <mergeCell ref="AA16:AB16"/>
    <mergeCell ref="W17:X17"/>
    <mergeCell ref="Y17:Z17"/>
    <mergeCell ref="AA17:AB17"/>
    <mergeCell ref="T26:U26"/>
    <mergeCell ref="T27:U27"/>
    <mergeCell ref="T28:U28"/>
    <mergeCell ref="T29:U29"/>
    <mergeCell ref="W16:X16"/>
    <mergeCell ref="W18:X18"/>
    <mergeCell ref="W20:X20"/>
    <mergeCell ref="W22:X22"/>
    <mergeCell ref="W24:X24"/>
    <mergeCell ref="W26:X26"/>
    <mergeCell ref="W28:X28"/>
    <mergeCell ref="T21:U21"/>
    <mergeCell ref="T22:U22"/>
    <mergeCell ref="T23:U23"/>
    <mergeCell ref="T24:U24"/>
    <mergeCell ref="T25:U25"/>
    <mergeCell ref="T16:U16"/>
    <mergeCell ref="T17:U17"/>
    <mergeCell ref="T18:U18"/>
    <mergeCell ref="T19:U19"/>
    <mergeCell ref="T20:U20"/>
    <mergeCell ref="D30:E30"/>
    <mergeCell ref="D26:E26"/>
    <mergeCell ref="D27:E27"/>
    <mergeCell ref="D29:E29"/>
    <mergeCell ref="D28:E28"/>
    <mergeCell ref="M7:P7"/>
    <mergeCell ref="Q7:R7"/>
    <mergeCell ref="D8:E8"/>
    <mergeCell ref="D16:E16"/>
    <mergeCell ref="D17:E17"/>
    <mergeCell ref="D24:E24"/>
    <mergeCell ref="D25:E25"/>
    <mergeCell ref="F7:I7"/>
    <mergeCell ref="I5:K5"/>
    <mergeCell ref="J7:L7"/>
    <mergeCell ref="D18:E18"/>
    <mergeCell ref="D23:E23"/>
    <mergeCell ref="D19:E19"/>
    <mergeCell ref="D20:E20"/>
    <mergeCell ref="D21:E21"/>
    <mergeCell ref="D22:E22"/>
    <mergeCell ref="D14:E14"/>
    <mergeCell ref="D11:E11"/>
    <mergeCell ref="D12:E12"/>
    <mergeCell ref="D15:E15"/>
    <mergeCell ref="D9:E9"/>
    <mergeCell ref="D10:E10"/>
    <mergeCell ref="D13:E13"/>
    <mergeCell ref="A1:W1"/>
    <mergeCell ref="A2:W2"/>
    <mergeCell ref="A3:W3"/>
    <mergeCell ref="M5:N5"/>
    <mergeCell ref="P5:R5"/>
    <mergeCell ref="T5:U5"/>
    <mergeCell ref="D5:G5"/>
    <mergeCell ref="T13:U13"/>
    <mergeCell ref="V13:Z13"/>
    <mergeCell ref="T14:U14"/>
    <mergeCell ref="V14:Z14"/>
    <mergeCell ref="T10:Z10"/>
    <mergeCell ref="T11:U11"/>
    <mergeCell ref="V11:Z11"/>
    <mergeCell ref="T12:U12"/>
    <mergeCell ref="V12:Z12"/>
  </mergeCells>
  <pageMargins left="0.4" right="0.4" top="0.4" bottom="0.4" header="0" footer="0"/>
  <pageSetup scale="70" fitToHeight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RACI FUFCV</vt:lpstr>
      <vt:lpstr>'Matriz RACI FUFCV'!Área_de_impresión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juan arsenio mejia duarte</cp:lastModifiedBy>
  <dcterms:created xsi:type="dcterms:W3CDTF">2017-03-12T00:10:35Z</dcterms:created>
  <dcterms:modified xsi:type="dcterms:W3CDTF">2026-05-31T17:42:48Z</dcterms:modified>
</cp:coreProperties>
</file>